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C4C035B5-8577-46EE-8046-7E8B49DD0BDC}" xr6:coauthVersionLast="36" xr6:coauthVersionMax="36" xr10:uidLastSave="{00000000-0000-0000-0000-000000000000}"/>
  <bookViews>
    <workbookView xWindow="0" yWindow="0" windowWidth="24240" windowHeight="1054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H13" i="1" l="1"/>
  <c r="I13" i="1"/>
  <c r="J13" i="1"/>
  <c r="G13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<sst xmlns="http://schemas.openxmlformats.org/spreadsheetml/2006/main" count="31" uniqueCount="31">
  <si>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</si>
  <si>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</si>
  <si>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</si>
  <si>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</si>
  <si>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</si>
  <si>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</si>
  <si>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</si>
  <si>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</si>
  <si>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</si>
  <si>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</si>
  <si>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</si>
  <si>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</si>
  <si>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</si>
  <si>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</si>
  <si>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</si>
  <si>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</si>
  <si>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</si>
  <si>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</si>
  <si>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</si>
  <si>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</si>
  <si>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</si>
  <si>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ГБОУ СОШ 548</t>
  </si>
  <si>
    <t xml:space="preserve">Хлеб ржано-пшеничный обогащенный </t>
  </si>
  <si>
    <t>Винегрет овощной с сельдью</t>
  </si>
  <si>
    <t>100/25</t>
  </si>
  <si>
    <t>Суп овощной со сметаной и гренками</t>
  </si>
  <si>
    <t>250/10/15</t>
  </si>
  <si>
    <t>Запеканка картофельная с отварным мясом</t>
  </si>
  <si>
    <t>Молочный коктейль в инд.упаковке</t>
  </si>
  <si>
    <t>Печенье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</si>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</sst>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2" fontId="0" fillId="2" borderId="4" xfId="0" applyNumberFormat="1" applyFill="1" applyBorder="1" applyAlignment="1">
      <alignment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H21" sqref="H21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</v>
      </c>
      <c r="F1" s="1"/>
      <c r="I1" t="s">
        <v>2</v>
      </c>
      <c r="J1" s="2">
        <v>44575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23</v>
      </c>
      <c r="E4" s="31" t="s">
        <v>24</v>
      </c>
      <c r="F4" s="16"/>
      <c r="G4" s="16">
        <v>179</v>
      </c>
      <c r="H4" s="16">
        <v>5.75</v>
      </c>
      <c r="I4" s="16">
        <v>14.45</v>
      </c>
      <c r="J4" s="17">
        <v>6.6</v>
      </c>
    </row>
    <row r="5" spans="1:10" x14ac:dyDescent="0.25">
      <c r="A5" s="3"/>
      <c r="B5" s="9" t="s">
        <v>15</v>
      </c>
      <c r="C5" s="13"/>
      <c r="D5" s="18" t="s">
        <v>25</v>
      </c>
      <c r="E5" s="19" t="s">
        <v>26</v>
      </c>
      <c r="F5" s="20"/>
      <c r="G5" s="20">
        <v>160.80000000000001</v>
      </c>
      <c r="H5" s="20">
        <v>4.8899999999999997</v>
      </c>
      <c r="I5" s="20">
        <v>5.77</v>
      </c>
      <c r="J5" s="21">
        <v>22.33</v>
      </c>
    </row>
    <row r="6" spans="1:10" x14ac:dyDescent="0.25">
      <c r="A6" s="3"/>
      <c r="B6" s="4" t="s">
        <v>20</v>
      </c>
      <c r="C6" s="12"/>
      <c r="D6" s="18" t="s">
        <v>27</v>
      </c>
      <c r="E6" s="22">
        <v>280</v>
      </c>
      <c r="F6" s="20"/>
      <c r="G6" s="20">
        <v>573</v>
      </c>
      <c r="H6" s="20">
        <v>24.19</v>
      </c>
      <c r="I6" s="20">
        <v>32.700000000000003</v>
      </c>
      <c r="J6" s="21">
        <v>45.7</v>
      </c>
    </row>
    <row r="7" spans="1:10" x14ac:dyDescent="0.25">
      <c r="A7" s="3"/>
      <c r="B7" s="4" t="s">
        <v>16</v>
      </c>
      <c r="C7" s="12"/>
      <c r="D7" s="18"/>
      <c r="E7" s="19"/>
      <c r="F7" s="20"/>
      <c r="G7" s="20"/>
      <c r="H7" s="20"/>
      <c r="I7" s="20"/>
      <c r="J7" s="21"/>
    </row>
    <row r="8" spans="1:10" x14ac:dyDescent="0.25">
      <c r="A8" s="3"/>
      <c r="B8" s="4" t="s">
        <v>17</v>
      </c>
      <c r="C8" s="12"/>
      <c r="D8" s="23" t="s">
        <v>28</v>
      </c>
      <c r="E8" s="24">
        <v>200</v>
      </c>
      <c r="F8" s="25"/>
      <c r="G8" s="25">
        <v>158</v>
      </c>
      <c r="H8" s="25">
        <v>6.6</v>
      </c>
      <c r="I8" s="25">
        <v>6</v>
      </c>
      <c r="J8" s="26">
        <v>20</v>
      </c>
    </row>
    <row r="9" spans="1:10" x14ac:dyDescent="0.25">
      <c r="A9" s="3"/>
      <c r="B9" s="4"/>
      <c r="C9" s="12"/>
      <c r="D9" s="23" t="s">
        <v>29</v>
      </c>
      <c r="E9" s="24">
        <v>100</v>
      </c>
      <c r="F9" s="25"/>
      <c r="G9" s="25">
        <v>417</v>
      </c>
      <c r="H9" s="25">
        <v>7.5</v>
      </c>
      <c r="I9" s="25">
        <v>9.8000000000000007</v>
      </c>
      <c r="J9" s="26">
        <v>74.400000000000006</v>
      </c>
    </row>
    <row r="10" spans="1:10" x14ac:dyDescent="0.25">
      <c r="A10" s="3"/>
      <c r="B10" s="4"/>
      <c r="C10" s="12"/>
      <c r="D10" s="23" t="s">
        <v>30</v>
      </c>
      <c r="E10" s="24">
        <v>200</v>
      </c>
      <c r="F10" s="25"/>
      <c r="G10" s="25">
        <v>103</v>
      </c>
      <c r="H10" s="25">
        <v>0.7</v>
      </c>
      <c r="I10" s="25">
        <v>0.3</v>
      </c>
      <c r="J10" s="26">
        <v>24.4</v>
      </c>
    </row>
    <row r="11" spans="1:10" x14ac:dyDescent="0.25">
      <c r="A11" s="3"/>
      <c r="B11" s="4" t="s">
        <v>18</v>
      </c>
      <c r="C11" s="14"/>
      <c r="D11" s="23"/>
      <c r="E11" s="24"/>
      <c r="F11" s="25"/>
      <c r="G11" s="29"/>
      <c r="H11" s="25"/>
      <c r="I11" s="25"/>
      <c r="J11" s="26"/>
    </row>
    <row r="12" spans="1:10" x14ac:dyDescent="0.25">
      <c r="A12" s="3"/>
      <c r="B12" s="10" t="s">
        <v>19</v>
      </c>
      <c r="C12" s="14"/>
      <c r="D12" s="18" t="s">
        <v>22</v>
      </c>
      <c r="E12" s="30">
        <v>50</v>
      </c>
      <c r="F12" s="20"/>
      <c r="G12" s="27">
        <v>116</v>
      </c>
      <c r="H12" s="20">
        <v>2.8</v>
      </c>
      <c r="I12" s="20">
        <v>0.55000000000000004</v>
      </c>
      <c r="J12" s="21">
        <v>24.96</v>
      </c>
    </row>
    <row r="13" spans="1:10" ht="15.75" thickBot="1" x14ac:dyDescent="0.3">
      <c r="A13" s="5"/>
      <c r="B13" s="6"/>
      <c r="C13" s="6"/>
      <c r="D13" s="7"/>
      <c r="E13" s="8"/>
      <c r="F13" s="28">
        <v>188</v>
      </c>
      <c r="G13" s="28">
        <f>SUM(G4:G12)</f>
        <v>1706.8</v>
      </c>
      <c r="H13" s="28">
        <f t="shared" ref="H13:J13" si="0">SUM(H4:H12)</f>
        <v>52.43</v>
      </c>
      <c r="I13" s="28">
        <f t="shared" si="0"/>
        <v>69.569999999999993</v>
      </c>
      <c r="J13" s="28">
        <f t="shared" si="0"/>
        <v>218.39000000000001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2022-01-13T10:06:12Z</dcterms:modified>
</cp:coreProperties>
</file>