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Декабрь 2021\"/>
    </mc:Choice>
  </mc:AlternateContent>
  <bookViews>
    <workbookView xWindow="0" yWindow="0" windowWidth="21570" windowHeight="814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<sst xmlns="http://schemas.openxmlformats.org/spreadsheetml/2006/main" count="45" uniqueCount="43">
  <si>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</si>
  <si>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</si>
  <si>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</si>
  <si>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</si>
  <si>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</si>
  <si>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</si>
  <si>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</si>
  <si>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</si>
  <si>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</si>
  <si>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</si>
  <si>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</si>
  <si>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</si>
  <si>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</si>
  <si>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</si>
  <si>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</si>
  <si>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</si>
  <si>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</si>
  <si>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</si>
  <si>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</si>
  <si>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</si>
  <si>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</si>
  <si>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</si>
  <si>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</si>
  <si>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</si>
  <si>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</si>
  <si>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</si>
  <si>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</si>
  <si>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</si>
  <si>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</si>
  <si>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</si>
  <si>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</si>
  <si>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Каша пшенная молочная с маслом сливочным</t>
  </si>
  <si>
    <t>150/5</t>
  </si>
  <si>
    <t>Чай с сахаром и лимоном</t>
  </si>
  <si>
    <t>Бутерброд с повидлом</t>
  </si>
  <si>
    <t>20/15</t>
  </si>
  <si>
    <t>Салат из свеклы отварной с маслом растительным</t>
  </si>
  <si>
    <t>200/10/5</t>
  </si>
  <si>
    <t>Рыба, запеченная в омлете</t>
  </si>
  <si>
    <t>Пюре картофельное</t>
  </si>
  <si>
    <t>Компот из смеси сухофруктов с вит.С</t>
  </si>
  <si>
    <t>Апельсин свежий</t>
  </si>
  <si>
    <t>Рассольник с курой,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</si>
</sst>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9"/>
      <c r="I1" t="s">
        <v>1</v>
      </c>
      <c r="J1" s="18">
        <v>44546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6" t="s">
        <v>32</v>
      </c>
      <c r="F4" s="38"/>
      <c r="G4" s="52">
        <v>183</v>
      </c>
      <c r="H4" s="38">
        <v>5.6</v>
      </c>
      <c r="I4" s="38">
        <v>6.9</v>
      </c>
      <c r="J4" s="39">
        <v>24.4</v>
      </c>
    </row>
    <row r="5" spans="1:10" x14ac:dyDescent="0.25">
      <c r="A5" s="5"/>
      <c r="B5" s="33" t="s">
        <v>12</v>
      </c>
      <c r="C5" s="2"/>
      <c r="D5" s="27" t="s">
        <v>33</v>
      </c>
      <c r="E5" s="31" t="s">
        <v>30</v>
      </c>
      <c r="F5" s="29"/>
      <c r="G5" s="30">
        <v>61</v>
      </c>
      <c r="H5" s="29">
        <v>0.3</v>
      </c>
      <c r="I5" s="29">
        <v>0.1</v>
      </c>
      <c r="J5" s="40">
        <v>15.2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102</v>
      </c>
      <c r="H6" s="29">
        <v>0.2</v>
      </c>
      <c r="I6" s="29">
        <v>0.87</v>
      </c>
      <c r="J6" s="40">
        <v>12</v>
      </c>
    </row>
    <row r="7" spans="1:10" x14ac:dyDescent="0.25">
      <c r="A7" s="5"/>
      <c r="B7" s="34" t="s">
        <v>20</v>
      </c>
      <c r="C7" s="2"/>
      <c r="D7" s="45" t="s">
        <v>41</v>
      </c>
      <c r="E7" s="46">
        <v>100</v>
      </c>
      <c r="F7" s="47"/>
      <c r="G7" s="57">
        <v>43</v>
      </c>
      <c r="H7" s="47">
        <v>0.9</v>
      </c>
      <c r="I7" s="47">
        <v>0.2</v>
      </c>
      <c r="J7" s="48">
        <v>8.1</v>
      </c>
    </row>
    <row r="8" spans="1:10" x14ac:dyDescent="0.25">
      <c r="A8" s="5"/>
      <c r="B8" s="2"/>
      <c r="C8" s="2"/>
      <c r="D8" s="27" t="s">
        <v>27</v>
      </c>
      <c r="E8" s="28">
        <v>50</v>
      </c>
      <c r="F8" s="29"/>
      <c r="G8" s="59">
        <v>118</v>
      </c>
      <c r="H8" s="29">
        <v>3.95</v>
      </c>
      <c r="I8" s="29">
        <v>0.5</v>
      </c>
      <c r="J8" s="40">
        <v>24.15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507</v>
      </c>
      <c r="H9" s="49">
        <f t="shared" ref="H9:J9" si="0">SUM(H4:H8)</f>
        <v>10.95</v>
      </c>
      <c r="I9" s="49">
        <f t="shared" si="0"/>
        <v>8.57</v>
      </c>
      <c r="J9" s="50">
        <f t="shared" si="0"/>
        <v>83.85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36</v>
      </c>
      <c r="E13" s="42">
        <v>60</v>
      </c>
      <c r="F13" s="43"/>
      <c r="G13" s="58">
        <v>68</v>
      </c>
      <c r="H13" s="43">
        <v>0.7</v>
      </c>
      <c r="I13" s="43">
        <v>5</v>
      </c>
      <c r="J13" s="44">
        <v>4.3</v>
      </c>
    </row>
    <row r="14" spans="1:10" x14ac:dyDescent="0.25">
      <c r="A14" s="5"/>
      <c r="B14" s="1" t="s">
        <v>16</v>
      </c>
      <c r="C14" s="2"/>
      <c r="D14" s="27" t="s">
        <v>42</v>
      </c>
      <c r="E14" s="31" t="s">
        <v>37</v>
      </c>
      <c r="F14" s="29"/>
      <c r="G14" s="30">
        <v>124</v>
      </c>
      <c r="H14" s="29">
        <v>4</v>
      </c>
      <c r="I14" s="29">
        <v>5</v>
      </c>
      <c r="J14" s="40">
        <v>12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90</v>
      </c>
      <c r="F15" s="29"/>
      <c r="G15" s="30">
        <v>106</v>
      </c>
      <c r="H15" s="29">
        <v>12.4</v>
      </c>
      <c r="I15" s="29">
        <v>11.2</v>
      </c>
      <c r="J15" s="40">
        <v>13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150</v>
      </c>
      <c r="F16" s="29"/>
      <c r="G16" s="30">
        <v>141</v>
      </c>
      <c r="H16" s="29">
        <v>3.1</v>
      </c>
      <c r="I16" s="29">
        <v>5.4</v>
      </c>
      <c r="J16" s="40">
        <v>20.3</v>
      </c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30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778</v>
      </c>
      <c r="H21" s="51">
        <f>SUM(H13:H20)</f>
        <v>27.470000000000002</v>
      </c>
      <c r="I21" s="51">
        <f t="shared" ref="I21" si="1">SUM(I13:I20)</f>
        <v>27.520000000000003</v>
      </c>
      <c r="J21" s="51">
        <f>SUM(J13:J20)</f>
        <v>122.44999999999999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2021-11-26T07:19:23Z</dcterms:modified>
</cp:coreProperties>
</file>