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Декабрь 2021\"/>
    </mc:Choice>
  </mc:AlternateContent>
  <bookViews>
    <workbookView xWindow="0" yWindow="0" windowWidth="21570" windowHeight="8145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<sst xmlns="http://schemas.openxmlformats.org/spreadsheetml/2006/main" count="43" uniqueCount="42">
  <si>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</si>
  <si>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</si>
  <si>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</si>
  <si>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</si>
  <si>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</si>
  <si>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</si>
  <si>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</si>
  <si>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</si>
  <si>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</si>
  <si>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</si>
  <si>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</si>
  <si>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</si>
  <si>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</si>
  <si>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</si>
  <si>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</si>
  <si>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</si>
  <si>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</si>
  <si>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</si>
  <si>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</si>
  <si>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</si>
  <si>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</si>
  <si>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</si>
  <si>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</si>
  <si>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</si>
  <si>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</si>
  <si>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</si>
  <si>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</si>
  <si>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</si>
  <si>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</si>
  <si>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</si>
  <si>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Каша "Янтарная из пшена с яблоками</t>
  </si>
  <si>
    <t>Чай с сахаром</t>
  </si>
  <si>
    <t>Бутерброд с сыром</t>
  </si>
  <si>
    <t>15/15</t>
  </si>
  <si>
    <t>Мандарин свежий</t>
  </si>
  <si>
    <t>Салат из квашеной капусты с маслом растительным</t>
  </si>
  <si>
    <t>Суп картофельный с рыбой</t>
  </si>
  <si>
    <t>200/20</t>
  </si>
  <si>
    <t>Жаркое по домашнему со свининой</t>
  </si>
  <si>
    <t>Зефир витаминизированный в инд.упаковке</t>
  </si>
  <si>
    <t>Напиток апельсиновый с вит.С</t>
  </si>
  <si>
    <t>Йогурт фруктовый в инд.упаковке производителя 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</si>
</sst>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0" fontId="0" fillId="2" borderId="20" xfId="0" applyFill="1" applyBorder="1" applyAlignment="1" applyProtection="1">
      <alignment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vertical="center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29</v>
      </c>
      <c r="C1" s="62"/>
      <c r="D1" s="63"/>
      <c r="E1" t="s">
        <v>22</v>
      </c>
      <c r="F1" s="19"/>
      <c r="I1" t="s">
        <v>1</v>
      </c>
      <c r="J1" s="18">
        <v>44545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36"/>
      <c r="D4" s="37" t="s">
        <v>30</v>
      </c>
      <c r="E4" s="56">
        <v>150</v>
      </c>
      <c r="F4" s="38"/>
      <c r="G4" s="52">
        <v>199</v>
      </c>
      <c r="H4" s="38">
        <v>5.04</v>
      </c>
      <c r="I4" s="38">
        <v>7.32</v>
      </c>
      <c r="J4" s="39">
        <v>28.1</v>
      </c>
    </row>
    <row r="5" spans="1:10" x14ac:dyDescent="0.25">
      <c r="A5" s="5"/>
      <c r="B5" s="33" t="s">
        <v>12</v>
      </c>
      <c r="C5" s="2"/>
      <c r="D5" s="27" t="s">
        <v>31</v>
      </c>
      <c r="E5" s="28">
        <v>200</v>
      </c>
      <c r="F5" s="29"/>
      <c r="G5" s="30">
        <v>60</v>
      </c>
      <c r="H5" s="29">
        <v>0.2</v>
      </c>
      <c r="I5" s="29">
        <v>0.1</v>
      </c>
      <c r="J5" s="40">
        <v>15</v>
      </c>
    </row>
    <row r="6" spans="1:10" x14ac:dyDescent="0.25">
      <c r="A6" s="5"/>
      <c r="B6" s="33" t="s">
        <v>23</v>
      </c>
      <c r="C6" s="2"/>
      <c r="D6" s="27" t="s">
        <v>32</v>
      </c>
      <c r="E6" s="31" t="s">
        <v>33</v>
      </c>
      <c r="F6" s="29"/>
      <c r="G6" s="30">
        <v>88</v>
      </c>
      <c r="H6" s="29">
        <v>4.5</v>
      </c>
      <c r="I6" s="29">
        <v>4.5</v>
      </c>
      <c r="J6" s="40">
        <v>7.4</v>
      </c>
    </row>
    <row r="7" spans="1:10" x14ac:dyDescent="0.25">
      <c r="A7" s="5"/>
      <c r="B7" s="34" t="s">
        <v>20</v>
      </c>
      <c r="C7" s="2"/>
      <c r="D7" s="57" t="s">
        <v>34</v>
      </c>
      <c r="E7" s="58">
        <v>100</v>
      </c>
      <c r="F7" s="47"/>
      <c r="G7" s="59">
        <v>30</v>
      </c>
      <c r="H7" s="47">
        <v>0.6</v>
      </c>
      <c r="I7" s="47">
        <v>0.2</v>
      </c>
      <c r="J7" s="48">
        <v>6</v>
      </c>
    </row>
    <row r="8" spans="1:10" ht="30" x14ac:dyDescent="0.25">
      <c r="A8" s="5"/>
      <c r="B8" s="2"/>
      <c r="C8" s="2"/>
      <c r="D8" s="27" t="s">
        <v>41</v>
      </c>
      <c r="E8" s="28">
        <v>125</v>
      </c>
      <c r="F8" s="29"/>
      <c r="G8" s="30">
        <v>118</v>
      </c>
      <c r="H8" s="29">
        <v>5.0999999999999996</v>
      </c>
      <c r="I8" s="29">
        <v>3.1</v>
      </c>
      <c r="J8" s="40">
        <v>17.399999999999999</v>
      </c>
    </row>
    <row r="9" spans="1:10" ht="15.75" thickBot="1" x14ac:dyDescent="0.3">
      <c r="A9" s="6"/>
      <c r="B9" s="7"/>
      <c r="C9" s="7"/>
      <c r="D9" s="54"/>
      <c r="E9" s="55"/>
      <c r="F9" s="49">
        <v>63</v>
      </c>
      <c r="G9" s="49">
        <f>SUM(G4:G8)</f>
        <v>495</v>
      </c>
      <c r="H9" s="49">
        <f t="shared" ref="H9:J9" si="0">SUM(H4:H8)</f>
        <v>15.44</v>
      </c>
      <c r="I9" s="49">
        <f t="shared" si="0"/>
        <v>15.219999999999999</v>
      </c>
      <c r="J9" s="50">
        <f t="shared" si="0"/>
        <v>73.900000000000006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ht="30" x14ac:dyDescent="0.25">
      <c r="A13" s="5" t="s">
        <v>14</v>
      </c>
      <c r="B13" s="8" t="s">
        <v>15</v>
      </c>
      <c r="C13" s="3"/>
      <c r="D13" s="41" t="s">
        <v>35</v>
      </c>
      <c r="E13" s="42">
        <v>60</v>
      </c>
      <c r="F13" s="43"/>
      <c r="G13" s="60">
        <v>50</v>
      </c>
      <c r="H13" s="43">
        <v>1</v>
      </c>
      <c r="I13" s="43">
        <v>3.06</v>
      </c>
      <c r="J13" s="44">
        <v>4.62</v>
      </c>
    </row>
    <row r="14" spans="1:10" x14ac:dyDescent="0.25">
      <c r="A14" s="5"/>
      <c r="B14" s="1" t="s">
        <v>16</v>
      </c>
      <c r="C14" s="2"/>
      <c r="D14" s="27" t="s">
        <v>36</v>
      </c>
      <c r="E14" s="31" t="s">
        <v>37</v>
      </c>
      <c r="F14" s="29"/>
      <c r="G14" s="30">
        <v>122</v>
      </c>
      <c r="H14" s="29">
        <v>4.8</v>
      </c>
      <c r="I14" s="29">
        <v>3</v>
      </c>
      <c r="J14" s="40">
        <v>18</v>
      </c>
    </row>
    <row r="15" spans="1:10" x14ac:dyDescent="0.25">
      <c r="A15" s="5"/>
      <c r="B15" s="1" t="s">
        <v>17</v>
      </c>
      <c r="C15" s="2"/>
      <c r="D15" s="27" t="s">
        <v>38</v>
      </c>
      <c r="E15" s="31">
        <v>200</v>
      </c>
      <c r="F15" s="29"/>
      <c r="G15" s="30">
        <v>399</v>
      </c>
      <c r="H15" s="29">
        <v>16.8</v>
      </c>
      <c r="I15" s="29">
        <v>20.8</v>
      </c>
      <c r="J15" s="40">
        <v>21.6</v>
      </c>
    </row>
    <row r="16" spans="1:10" x14ac:dyDescent="0.25">
      <c r="A16" s="5"/>
      <c r="B16" s="1" t="s">
        <v>18</v>
      </c>
      <c r="C16" s="2"/>
      <c r="D16" s="27"/>
      <c r="E16" s="28"/>
      <c r="F16" s="29"/>
      <c r="G16" s="29"/>
      <c r="H16" s="29"/>
      <c r="I16" s="29"/>
      <c r="J16" s="40"/>
    </row>
    <row r="17" spans="1:10" ht="30" x14ac:dyDescent="0.25">
      <c r="A17" s="5"/>
      <c r="B17" s="1" t="s">
        <v>19</v>
      </c>
      <c r="C17" s="2"/>
      <c r="D17" s="27" t="s">
        <v>39</v>
      </c>
      <c r="E17" s="28">
        <v>35</v>
      </c>
      <c r="F17" s="29"/>
      <c r="G17" s="30">
        <v>101</v>
      </c>
      <c r="H17" s="29">
        <v>1.1000000000000001</v>
      </c>
      <c r="I17" s="29">
        <v>2.7</v>
      </c>
      <c r="J17" s="40">
        <v>36</v>
      </c>
    </row>
    <row r="18" spans="1:10" ht="30" x14ac:dyDescent="0.25">
      <c r="A18" s="5"/>
      <c r="B18" s="1" t="s">
        <v>24</v>
      </c>
      <c r="C18" s="2"/>
      <c r="D18" s="45" t="s">
        <v>28</v>
      </c>
      <c r="E18" s="46">
        <v>40</v>
      </c>
      <c r="F18" s="47"/>
      <c r="G18" s="53">
        <v>90</v>
      </c>
      <c r="H18" s="29">
        <v>2.72</v>
      </c>
      <c r="I18" s="29">
        <v>0.32</v>
      </c>
      <c r="J18" s="4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47">
        <v>118</v>
      </c>
      <c r="H19" s="47">
        <v>3.95</v>
      </c>
      <c r="I19" s="47">
        <v>0.5</v>
      </c>
      <c r="J19" s="48">
        <v>24.15</v>
      </c>
    </row>
    <row r="20" spans="1:10" x14ac:dyDescent="0.25">
      <c r="A20" s="5"/>
      <c r="B20" s="23"/>
      <c r="C20" s="23"/>
      <c r="D20" s="27" t="s">
        <v>40</v>
      </c>
      <c r="E20" s="28">
        <v>200</v>
      </c>
      <c r="F20" s="29"/>
      <c r="G20" s="30">
        <v>105</v>
      </c>
      <c r="H20" s="29">
        <v>0.2</v>
      </c>
      <c r="I20" s="29">
        <v>0</v>
      </c>
      <c r="J20" s="40">
        <v>25.7</v>
      </c>
    </row>
    <row r="21" spans="1:10" ht="15.75" thickBot="1" x14ac:dyDescent="0.3">
      <c r="A21" s="6"/>
      <c r="B21" s="7"/>
      <c r="C21" s="7"/>
      <c r="D21" s="25"/>
      <c r="E21" s="14"/>
      <c r="F21" s="51">
        <v>110</v>
      </c>
      <c r="G21" s="51">
        <f>SUM(G13:G20)</f>
        <v>985</v>
      </c>
      <c r="H21" s="51">
        <f>SUM(H13:H20)</f>
        <v>30.57</v>
      </c>
      <c r="I21" s="51">
        <f t="shared" ref="I21" si="1">SUM(I13:I20)</f>
        <v>30.38</v>
      </c>
      <c r="J21" s="51">
        <f>SUM(J13:J20)</f>
        <v>147.07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2021-11-26T07:14:53Z</dcterms:modified>
</cp:coreProperties>
</file>