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<sst xmlns="http://schemas.openxmlformats.org/spreadsheetml/2006/main" count="31" uniqueCount="31">
  <si>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</si>
  <si>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</si>
  <si>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</si>
  <si>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</si>
  <si>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</si>
  <si>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</si>
  <si>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</si>
  <si>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</si>
  <si>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</si>
  <si>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</si>
  <si>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</si>
  <si>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</si>
  <si>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</si>
  <si>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</si>
  <si>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</si>
  <si>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</si>
  <si>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</si>
  <si>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</si>
  <si>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</si>
  <si>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</si>
  <si>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</si>
  <si>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</si>
  <si>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</si>
  <si>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</si>
  <si>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Салат из свеклы отварной с маслом растительным</t>
  </si>
  <si>
    <t>Рассольник с курой и сметаной</t>
  </si>
  <si>
    <t>250/10/10</t>
  </si>
  <si>
    <t>Рыба, запеченная в омлете</t>
  </si>
  <si>
    <t>Пюре картофельное</t>
  </si>
  <si>
    <t>Йогурт фруктовый в инд.упаковке производителя массовая доля жира 2,5%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</si>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</sst>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C1" workbookViewId="0">
      <selection activeCell="F16" sqref="F16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</v>
      </c>
      <c r="F1" s="1"/>
      <c r="I1" t="s">
        <v>2</v>
      </c>
      <c r="J1" s="2">
        <v>44518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24</v>
      </c>
      <c r="E4" s="16">
        <v>100</v>
      </c>
      <c r="F4" s="17"/>
      <c r="G4" s="30">
        <v>104</v>
      </c>
      <c r="H4" s="17">
        <v>1.2</v>
      </c>
      <c r="I4" s="17">
        <v>7.9</v>
      </c>
      <c r="J4" s="18">
        <v>7.1</v>
      </c>
    </row>
    <row r="5" spans="1:10" x14ac:dyDescent="0.25">
      <c r="A5" s="3"/>
      <c r="B5" s="9" t="s">
        <v>15</v>
      </c>
      <c r="C5" s="13"/>
      <c r="D5" s="19" t="s">
        <v>25</v>
      </c>
      <c r="E5" s="20" t="s">
        <v>26</v>
      </c>
      <c r="F5" s="21"/>
      <c r="G5" s="31">
        <v>134</v>
      </c>
      <c r="H5" s="21">
        <v>4.9000000000000004</v>
      </c>
      <c r="I5" s="21">
        <v>6</v>
      </c>
      <c r="J5" s="22">
        <v>14.3</v>
      </c>
    </row>
    <row r="6" spans="1:10" x14ac:dyDescent="0.25">
      <c r="A6" s="3"/>
      <c r="B6" s="4" t="s">
        <v>20</v>
      </c>
      <c r="C6" s="12"/>
      <c r="D6" s="19" t="s">
        <v>27</v>
      </c>
      <c r="E6" s="20">
        <v>100</v>
      </c>
      <c r="F6" s="21"/>
      <c r="G6" s="31">
        <v>232</v>
      </c>
      <c r="H6" s="21">
        <v>15.5</v>
      </c>
      <c r="I6" s="21">
        <v>13.9</v>
      </c>
      <c r="J6" s="22">
        <v>16.3</v>
      </c>
    </row>
    <row r="7" spans="1:10" x14ac:dyDescent="0.25">
      <c r="A7" s="3"/>
      <c r="B7" s="4" t="s">
        <v>16</v>
      </c>
      <c r="C7" s="12"/>
      <c r="D7" s="19" t="s">
        <v>28</v>
      </c>
      <c r="E7" s="20">
        <v>180</v>
      </c>
      <c r="F7" s="21"/>
      <c r="G7" s="31">
        <v>169</v>
      </c>
      <c r="H7" s="21">
        <v>3.72</v>
      </c>
      <c r="I7" s="21">
        <v>6.48</v>
      </c>
      <c r="J7" s="22">
        <v>24.35</v>
      </c>
    </row>
    <row r="8" spans="1:10" ht="30" x14ac:dyDescent="0.25">
      <c r="A8" s="3"/>
      <c r="B8" s="4" t="s">
        <v>17</v>
      </c>
      <c r="C8" s="12"/>
      <c r="D8" s="24" t="s">
        <v>29</v>
      </c>
      <c r="E8" s="25">
        <v>125</v>
      </c>
      <c r="F8" s="26"/>
      <c r="G8" s="32">
        <v>118</v>
      </c>
      <c r="H8" s="26">
        <v>5.0999999999999996</v>
      </c>
      <c r="I8" s="26">
        <v>3.1</v>
      </c>
      <c r="J8" s="27">
        <v>17.399999999999999</v>
      </c>
    </row>
    <row r="9" spans="1:10" x14ac:dyDescent="0.25">
      <c r="A9" s="3"/>
      <c r="B9" s="4"/>
      <c r="C9" s="12"/>
      <c r="D9" s="19" t="s">
        <v>30</v>
      </c>
      <c r="E9" s="23">
        <v>200</v>
      </c>
      <c r="F9" s="21"/>
      <c r="G9" s="31">
        <v>105</v>
      </c>
      <c r="H9" s="21">
        <v>0.2</v>
      </c>
      <c r="I9" s="21">
        <v>0</v>
      </c>
      <c r="J9" s="22">
        <v>25.7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1046</v>
      </c>
      <c r="H12" s="29">
        <f t="shared" ref="H12:J12" si="0">SUM(H4:H11)</f>
        <v>36.5</v>
      </c>
      <c r="I12" s="29">
        <f t="shared" si="0"/>
        <v>38.1</v>
      </c>
      <c r="J12" s="29">
        <f t="shared" si="0"/>
        <v>141.47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2021-11-09T08:19:50Z</dcterms:modified>
</cp:coreProperties>
</file>