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<sst xmlns="http://schemas.openxmlformats.org/spreadsheetml/2006/main" count="42" uniqueCount="41">
  <si>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</si>
  <si>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</si>
  <si>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</si>
  <si>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</si>
  <si>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</si>
  <si>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</si>
  <si>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</si>
  <si>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</si>
  <si>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</si>
  <si>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</si>
  <si>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</si>
  <si>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</si>
  <si>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</si>
  <si>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</si>
  <si>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</si>
  <si>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</si>
  <si>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</si>
  <si>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</si>
  <si>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</si>
  <si>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</si>
  <si>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</si>
  <si>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</si>
  <si>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</si>
  <si>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</si>
  <si>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</si>
  <si>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</si>
  <si>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</si>
  <si>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</si>
  <si>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</si>
  <si>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</si>
  <si>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</si>
  <si>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Чай с молоком</t>
  </si>
  <si>
    <t>Бутерброд с повидлом</t>
  </si>
  <si>
    <t>20/15</t>
  </si>
  <si>
    <t>Груша свежая</t>
  </si>
  <si>
    <t>Винегрет овощной с маслом растительным</t>
  </si>
  <si>
    <t>Щи из свежей капусты с картофелем, говядиной и сметаной</t>
  </si>
  <si>
    <t>200/10/5</t>
  </si>
  <si>
    <t>Сосиски отварные</t>
  </si>
  <si>
    <t>Макаронные изделия отварные</t>
  </si>
  <si>
    <t>Компот из из свежих яблок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</si>
</sst>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44482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7">
        <v>150</v>
      </c>
      <c r="F4" s="38"/>
      <c r="G4" s="55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80</v>
      </c>
      <c r="H5" s="29">
        <v>1.5</v>
      </c>
      <c r="I5" s="29">
        <v>1.2</v>
      </c>
      <c r="J5" s="40">
        <v>16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7" t="s">
        <v>34</v>
      </c>
      <c r="E7" s="48">
        <v>100</v>
      </c>
      <c r="F7" s="49"/>
      <c r="G7" s="58">
        <v>47</v>
      </c>
      <c r="H7" s="49">
        <v>0.4</v>
      </c>
      <c r="I7" s="49">
        <v>0.3</v>
      </c>
      <c r="J7" s="50">
        <v>10.3</v>
      </c>
    </row>
    <row r="8" spans="1:10" x14ac:dyDescent="0.25">
      <c r="A8" s="5"/>
      <c r="B8" s="2"/>
      <c r="C8" s="2"/>
      <c r="D8" s="47"/>
      <c r="E8" s="48"/>
      <c r="F8" s="4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595</v>
      </c>
      <c r="H9" s="51">
        <f t="shared" ref="H9:J9" si="0">SUM(H4:H8)</f>
        <v>24.599999999999998</v>
      </c>
      <c r="I9" s="51">
        <f t="shared" si="0"/>
        <v>17.37</v>
      </c>
      <c r="J9" s="52">
        <f t="shared" si="0"/>
        <v>73.55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3" t="s">
        <v>35</v>
      </c>
      <c r="E13" s="44">
        <v>60</v>
      </c>
      <c r="F13" s="45"/>
      <c r="G13" s="45">
        <v>74</v>
      </c>
      <c r="H13" s="45">
        <v>0.84</v>
      </c>
      <c r="I13" s="45">
        <v>6.06</v>
      </c>
      <c r="J13" s="46">
        <v>3.96</v>
      </c>
    </row>
    <row r="14" spans="1:10" ht="3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29">
        <v>113</v>
      </c>
      <c r="H14" s="29">
        <v>3.8</v>
      </c>
      <c r="I14" s="29">
        <v>5.2</v>
      </c>
      <c r="J14" s="40">
        <v>7.1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100</v>
      </c>
      <c r="F15" s="29"/>
      <c r="G15" s="29">
        <v>266</v>
      </c>
      <c r="H15" s="29">
        <v>11.2</v>
      </c>
      <c r="I15" s="29">
        <v>24.4</v>
      </c>
      <c r="J15" s="40">
        <v>0.4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29">
        <v>191</v>
      </c>
      <c r="H16" s="29">
        <v>5.5</v>
      </c>
      <c r="I16" s="29">
        <v>4.8</v>
      </c>
      <c r="J16" s="40">
        <v>31.3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29">
        <v>115</v>
      </c>
      <c r="H17" s="29">
        <v>0.2</v>
      </c>
      <c r="I17" s="29">
        <v>0.2</v>
      </c>
      <c r="J17" s="40">
        <v>27.9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967</v>
      </c>
      <c r="H21" s="53">
        <f>SUM(H13:H20)</f>
        <v>28.209999999999997</v>
      </c>
      <c r="I21" s="53">
        <f t="shared" ref="I21" si="1">SUM(I13:I20)</f>
        <v>41.48</v>
      </c>
      <c r="J21" s="53">
        <f>SUM(J13:J20)</f>
        <v>111.81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2021-10-06T11:15:15Z</dcterms:modified>
</cp:coreProperties>
</file>