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Сен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<sst xmlns="http://schemas.openxmlformats.org/spreadsheetml/2006/main" count="42" uniqueCount="40">
  <si>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</si>
  <si>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</si>
  <si>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</si>
  <si>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</si>
  <si>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</si>
  <si>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</si>
  <si>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</si>
  <si>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</si>
  <si>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</si>
  <si>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</si>
  <si>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</si>
  <si>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</si>
  <si>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</si>
  <si>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</si>
  <si>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</si>
  <si>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</si>
  <si>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</si>
  <si>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</si>
  <si>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</si>
  <si>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</si>
  <si>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</si>
  <si>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</si>
  <si>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</si>
  <si>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</si>
  <si>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</si>
  <si>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</si>
  <si>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</si>
  <si>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</si>
  <si>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</si>
  <si>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</si>
  <si>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Омлет натуральный</t>
  </si>
  <si>
    <t>Чай с сахаром</t>
  </si>
  <si>
    <t>Бутерброд с колбасой варено-копченой</t>
  </si>
  <si>
    <t>15/20</t>
  </si>
  <si>
    <t>Яблоко свежее</t>
  </si>
  <si>
    <t>Салат из свежих помидоров с маслом растительным</t>
  </si>
  <si>
    <t>Рассольник ленинградский со сметаной</t>
  </si>
  <si>
    <t>200/5</t>
  </si>
  <si>
    <t>Голубцы ленивые</t>
  </si>
  <si>
    <t>Компот из смеси сухофруктов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</si>
</sst>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D1"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22</v>
      </c>
      <c r="F1" s="19"/>
      <c r="I1" t="s">
        <v>1</v>
      </c>
      <c r="J1" s="18">
        <v>44469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6">
        <v>150</v>
      </c>
      <c r="F4" s="38"/>
      <c r="G4" s="52">
        <v>284</v>
      </c>
      <c r="H4" s="38">
        <v>14.45</v>
      </c>
      <c r="I4" s="38">
        <v>23.86</v>
      </c>
      <c r="J4" s="39">
        <v>2.73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60</v>
      </c>
      <c r="H5" s="29">
        <v>0.2</v>
      </c>
      <c r="I5" s="29">
        <v>0.1</v>
      </c>
      <c r="J5" s="40">
        <v>15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108</v>
      </c>
      <c r="H6" s="29">
        <v>4.13</v>
      </c>
      <c r="I6" s="29">
        <v>3.72</v>
      </c>
      <c r="J6" s="40">
        <v>14.52</v>
      </c>
    </row>
    <row r="7" spans="1:10" x14ac:dyDescent="0.25">
      <c r="A7" s="5"/>
      <c r="B7" s="34" t="s">
        <v>20</v>
      </c>
      <c r="C7" s="2"/>
      <c r="D7" s="45" t="s">
        <v>34</v>
      </c>
      <c r="E7" s="46">
        <v>100</v>
      </c>
      <c r="F7" s="47"/>
      <c r="G7" s="57">
        <v>47</v>
      </c>
      <c r="H7" s="47">
        <v>0.4</v>
      </c>
      <c r="I7" s="47">
        <v>0.4</v>
      </c>
      <c r="J7" s="48">
        <v>9.8000000000000007</v>
      </c>
    </row>
    <row r="8" spans="1:10" ht="30" x14ac:dyDescent="0.25">
      <c r="A8" s="5"/>
      <c r="B8" s="2"/>
      <c r="C8" s="2"/>
      <c r="D8" s="27" t="s">
        <v>28</v>
      </c>
      <c r="E8" s="31">
        <v>20</v>
      </c>
      <c r="F8" s="29"/>
      <c r="G8" s="30">
        <v>45</v>
      </c>
      <c r="H8" s="29">
        <v>1.36</v>
      </c>
      <c r="I8" s="29">
        <v>0.16</v>
      </c>
      <c r="J8" s="40">
        <v>8.5</v>
      </c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544</v>
      </c>
      <c r="H9" s="49">
        <f t="shared" ref="H9:J9" si="0">SUM(H4:H8)</f>
        <v>20.539999999999996</v>
      </c>
      <c r="I9" s="49">
        <f t="shared" si="0"/>
        <v>28.24</v>
      </c>
      <c r="J9" s="50">
        <f t="shared" si="0"/>
        <v>50.55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1" t="s">
        <v>35</v>
      </c>
      <c r="E13" s="42">
        <v>60</v>
      </c>
      <c r="F13" s="43"/>
      <c r="G13" s="43">
        <v>65</v>
      </c>
      <c r="H13" s="43">
        <v>0.6</v>
      </c>
      <c r="I13" s="43">
        <v>6.1</v>
      </c>
      <c r="J13" s="44">
        <v>1.98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29">
        <v>122</v>
      </c>
      <c r="H14" s="29">
        <v>2.2999999999999998</v>
      </c>
      <c r="I14" s="29">
        <v>4.4000000000000004</v>
      </c>
      <c r="J14" s="40">
        <v>13.5</v>
      </c>
    </row>
    <row r="15" spans="1:10" x14ac:dyDescent="0.25">
      <c r="A15" s="5"/>
      <c r="B15" s="1" t="s">
        <v>17</v>
      </c>
      <c r="C15" s="2"/>
      <c r="D15" s="27" t="s">
        <v>38</v>
      </c>
      <c r="E15" s="28">
        <v>200</v>
      </c>
      <c r="F15" s="29"/>
      <c r="G15" s="29">
        <v>336</v>
      </c>
      <c r="H15" s="29">
        <v>20.2</v>
      </c>
      <c r="I15" s="29">
        <v>22.2</v>
      </c>
      <c r="J15" s="40">
        <v>12.4</v>
      </c>
    </row>
    <row r="16" spans="1:10" x14ac:dyDescent="0.25">
      <c r="A16" s="5"/>
      <c r="B16" s="1" t="s">
        <v>18</v>
      </c>
      <c r="C16" s="2"/>
      <c r="D16" s="27"/>
      <c r="E16" s="31"/>
      <c r="F16" s="29"/>
      <c r="G16" s="29"/>
      <c r="H16" s="29"/>
      <c r="I16" s="29"/>
      <c r="J16" s="40"/>
    </row>
    <row r="17" spans="1:10" x14ac:dyDescent="0.25">
      <c r="A17" s="5"/>
      <c r="B17" s="1" t="s">
        <v>19</v>
      </c>
      <c r="C17" s="2"/>
      <c r="D17" s="27" t="s">
        <v>39</v>
      </c>
      <c r="E17" s="28">
        <v>200</v>
      </c>
      <c r="F17" s="29"/>
      <c r="G17" s="29">
        <v>131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862</v>
      </c>
      <c r="H21" s="51">
        <f>SUM(H13:H20)</f>
        <v>30.369999999999997</v>
      </c>
      <c r="I21" s="51">
        <f t="shared" ref="I21" si="1">SUM(I13:I20)</f>
        <v>33.620000000000005</v>
      </c>
      <c r="J21" s="51">
        <f>SUM(J13:J20)</f>
        <v>100.72999999999999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2021-10-04T10:49:10Z</dcterms:modified>
</cp:coreProperties>
</file>