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<sst xmlns="http://schemas.openxmlformats.org/spreadsheetml/2006/main" count="45" uniqueCount="43">
  <si>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</si>
  <si>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</si>
  <si>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</si>
  <si>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</si>
  <si>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</si>
  <si>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</si>
  <si>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</si>
  <si>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</si>
  <si>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</si>
  <si>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</si>
  <si>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</si>
  <si>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</si>
  <si>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</si>
  <si>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</si>
  <si>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</si>
  <si>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</si>
  <si>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</si>
  <si>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</si>
  <si>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</si>
  <si>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</si>
  <si>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</si>
  <si>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</si>
  <si>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</si>
  <si>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</si>
  <si>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</si>
  <si>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</si>
  <si>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</si>
  <si>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</si>
  <si>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</si>
  <si>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</si>
  <si>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</si>
  <si>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Запеканка рисовая с твогором со сгущенным молоком</t>
  </si>
  <si>
    <t>150/20</t>
  </si>
  <si>
    <t>Кофейный напиток с молоком</t>
  </si>
  <si>
    <t>Бутерброд с сыром</t>
  </si>
  <si>
    <t>15/15</t>
  </si>
  <si>
    <t>Груша свежая</t>
  </si>
  <si>
    <t>Винегрет овощной с маслом растительным</t>
  </si>
  <si>
    <t>Суп крестьянский с крупой перволой и сметаной</t>
  </si>
  <si>
    <t>Фрикадельки из птицы, масло сливочное</t>
  </si>
  <si>
    <t>80/5</t>
  </si>
  <si>
    <t>Макаронные изделия отварные</t>
  </si>
  <si>
    <t>Компот из свежих яблок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</si>
</sst>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D13" sqref="D13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7" t="s">
        <v>32</v>
      </c>
      <c r="F4" s="38"/>
      <c r="G4" s="55">
        <v>317</v>
      </c>
      <c r="H4" s="38">
        <v>21.1</v>
      </c>
      <c r="I4" s="38">
        <v>20.3</v>
      </c>
      <c r="J4" s="39">
        <v>57.7</v>
      </c>
    </row>
    <row r="5" spans="1:10" x14ac:dyDescent="0.25">
      <c r="A5" s="5"/>
      <c r="B5" s="33" t="s">
        <v>12</v>
      </c>
      <c r="C5" s="2"/>
      <c r="D5" s="27" t="s">
        <v>33</v>
      </c>
      <c r="E5" s="31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47" t="s">
        <v>36</v>
      </c>
      <c r="E7" s="48">
        <v>100</v>
      </c>
      <c r="F7" s="49"/>
      <c r="G7" s="62">
        <v>47</v>
      </c>
      <c r="H7" s="49">
        <v>0.4</v>
      </c>
      <c r="I7" s="49">
        <v>0.3</v>
      </c>
      <c r="J7" s="50">
        <v>10.3</v>
      </c>
    </row>
    <row r="8" spans="1:10" x14ac:dyDescent="0.25">
      <c r="A8" s="5"/>
      <c r="B8" s="2"/>
      <c r="C8" s="2"/>
      <c r="D8" s="27" t="s">
        <v>27</v>
      </c>
      <c r="E8" s="28">
        <v>20</v>
      </c>
      <c r="F8" s="29"/>
      <c r="G8" s="63">
        <v>45</v>
      </c>
      <c r="H8" s="29">
        <v>1.36</v>
      </c>
      <c r="I8" s="29">
        <v>0.16</v>
      </c>
      <c r="J8" s="40">
        <v>8.5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604</v>
      </c>
      <c r="H9" s="51">
        <f t="shared" ref="H9:J9" si="0">SUM(H4:H8)</f>
        <v>28.86</v>
      </c>
      <c r="I9" s="51">
        <f t="shared" si="0"/>
        <v>26.560000000000002</v>
      </c>
      <c r="J9" s="52">
        <f t="shared" si="0"/>
        <v>106.3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3" t="s">
        <v>37</v>
      </c>
      <c r="E13" s="44">
        <v>60</v>
      </c>
      <c r="F13" s="45"/>
      <c r="G13" s="58">
        <v>74</v>
      </c>
      <c r="H13" s="45">
        <v>0.84</v>
      </c>
      <c r="I13" s="45">
        <v>6.06</v>
      </c>
      <c r="J13" s="46">
        <v>3.96</v>
      </c>
    </row>
    <row r="14" spans="1:10" ht="30" x14ac:dyDescent="0.25">
      <c r="A14" s="5"/>
      <c r="B14" s="1" t="s">
        <v>16</v>
      </c>
      <c r="C14" s="2"/>
      <c r="D14" s="27" t="s">
        <v>38</v>
      </c>
      <c r="E14" s="31" t="s">
        <v>30</v>
      </c>
      <c r="F14" s="29"/>
      <c r="G14" s="30">
        <v>117</v>
      </c>
      <c r="H14" s="29">
        <v>2.8</v>
      </c>
      <c r="I14" s="29">
        <v>5.0999999999999996</v>
      </c>
      <c r="J14" s="40">
        <v>11</v>
      </c>
    </row>
    <row r="15" spans="1:10" x14ac:dyDescent="0.25">
      <c r="A15" s="5"/>
      <c r="B15" s="1" t="s">
        <v>17</v>
      </c>
      <c r="C15" s="2"/>
      <c r="D15" s="27" t="s">
        <v>39</v>
      </c>
      <c r="E15" s="31" t="s">
        <v>40</v>
      </c>
      <c r="F15" s="29"/>
      <c r="G15" s="30">
        <v>166</v>
      </c>
      <c r="H15" s="29">
        <v>9.6999999999999993</v>
      </c>
      <c r="I15" s="29">
        <v>10</v>
      </c>
      <c r="J15" s="40">
        <v>13.6</v>
      </c>
    </row>
    <row r="16" spans="1:10" x14ac:dyDescent="0.25">
      <c r="A16" s="5"/>
      <c r="B16" s="1" t="s">
        <v>18</v>
      </c>
      <c r="C16" s="2"/>
      <c r="D16" s="27" t="s">
        <v>41</v>
      </c>
      <c r="E16" s="31">
        <v>150</v>
      </c>
      <c r="F16" s="29"/>
      <c r="G16" s="30">
        <v>191</v>
      </c>
      <c r="H16" s="29">
        <v>5.5</v>
      </c>
      <c r="I16" s="29">
        <v>4.8</v>
      </c>
      <c r="J16" s="40">
        <v>31.3</v>
      </c>
    </row>
    <row r="17" spans="1:10" x14ac:dyDescent="0.25">
      <c r="A17" s="5"/>
      <c r="B17" s="1" t="s">
        <v>19</v>
      </c>
      <c r="C17" s="2"/>
      <c r="D17" s="27" t="s">
        <v>42</v>
      </c>
      <c r="E17" s="28">
        <v>200</v>
      </c>
      <c r="F17" s="29"/>
      <c r="G17" s="30">
        <v>115</v>
      </c>
      <c r="H17" s="29">
        <v>0.2</v>
      </c>
      <c r="I17" s="29">
        <v>0.2</v>
      </c>
      <c r="J17" s="40">
        <v>27.9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871</v>
      </c>
      <c r="H21" s="53">
        <f>SUM(H13:H20)</f>
        <v>25.709999999999997</v>
      </c>
      <c r="I21" s="53">
        <f t="shared" ref="I21" si="1">SUM(I13:I20)</f>
        <v>26.98</v>
      </c>
      <c r="J21" s="53">
        <f>SUM(J13:J20)</f>
        <v>128.91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2021-10-04T09:02:35Z</dcterms:modified>
</cp:coreProperties>
</file>