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<sst xmlns="http://schemas.openxmlformats.org/spreadsheetml/2006/main" count="32" uniqueCount="32">
  <si>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</si>
  <si>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</si>
  <si>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</si>
  <si>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</si>
  <si>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</si>
  <si>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</si>
  <si>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</si>
  <si>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</si>
  <si>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</si>
  <si>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</si>
  <si>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</si>
  <si>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</si>
  <si>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</si>
  <si>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</si>
  <si>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</si>
  <si>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</si>
  <si>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</si>
  <si>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</si>
  <si>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</si>
  <si>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</si>
  <si>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</si>
  <si>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</si>
  <si>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</si>
  <si>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</si>
  <si>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Помидор свежий (кусочком)</t>
  </si>
  <si>
    <t>Борщ с фасолью и картофелем со сметаной</t>
  </si>
  <si>
    <t>250/10</t>
  </si>
  <si>
    <t>Тефтели (1-й вариант)</t>
  </si>
  <si>
    <t>100/20</t>
  </si>
  <si>
    <t>Каша гречневая рассыпчатая</t>
  </si>
  <si>
    <t>Зефир витаминизированный в инд.упаковке</t>
  </si>
  <si>
    <t>Компот из чернослива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</si>
</sst>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29" sqref="D28:D29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</v>
      </c>
      <c r="F1" s="1"/>
      <c r="I1" t="s">
        <v>2</v>
      </c>
      <c r="J1" s="2">
        <v>44447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0">
        <v>22</v>
      </c>
      <c r="H4" s="17">
        <v>1.1000000000000001</v>
      </c>
      <c r="I4" s="17">
        <v>0.2</v>
      </c>
      <c r="J4" s="18">
        <v>3.8</v>
      </c>
    </row>
    <row r="5" spans="1:10" x14ac:dyDescent="0.25">
      <c r="A5" s="3"/>
      <c r="B5" s="9" t="s">
        <v>15</v>
      </c>
      <c r="C5" s="13"/>
      <c r="D5" s="19" t="s">
        <v>25</v>
      </c>
      <c r="E5" s="20" t="s">
        <v>26</v>
      </c>
      <c r="F5" s="21"/>
      <c r="G5" s="31">
        <v>134</v>
      </c>
      <c r="H5" s="21">
        <v>4.9000000000000004</v>
      </c>
      <c r="I5" s="21">
        <v>5.8</v>
      </c>
      <c r="J5" s="22">
        <v>15.6</v>
      </c>
    </row>
    <row r="6" spans="1:10" x14ac:dyDescent="0.25">
      <c r="A6" s="3"/>
      <c r="B6" s="4" t="s">
        <v>20</v>
      </c>
      <c r="C6" s="12"/>
      <c r="D6" s="19" t="s">
        <v>27</v>
      </c>
      <c r="E6" s="20" t="s">
        <v>28</v>
      </c>
      <c r="F6" s="21"/>
      <c r="G6" s="31">
        <v>208</v>
      </c>
      <c r="H6" s="21">
        <v>12</v>
      </c>
      <c r="I6" s="21">
        <v>13.8</v>
      </c>
      <c r="J6" s="22">
        <v>8</v>
      </c>
    </row>
    <row r="7" spans="1:10" x14ac:dyDescent="0.25">
      <c r="A7" s="3"/>
      <c r="B7" s="4" t="s">
        <v>16</v>
      </c>
      <c r="C7" s="12"/>
      <c r="D7" s="19" t="s">
        <v>29</v>
      </c>
      <c r="E7" s="23">
        <v>180</v>
      </c>
      <c r="F7" s="21"/>
      <c r="G7" s="31">
        <v>247</v>
      </c>
      <c r="H7" s="21">
        <v>4.32</v>
      </c>
      <c r="I7" s="21">
        <v>5.28</v>
      </c>
      <c r="J7" s="22">
        <v>45</v>
      </c>
    </row>
    <row r="8" spans="1:10" x14ac:dyDescent="0.25">
      <c r="A8" s="3"/>
      <c r="B8" s="4" t="s">
        <v>17</v>
      </c>
      <c r="C8" s="12"/>
      <c r="D8" s="19" t="s">
        <v>30</v>
      </c>
      <c r="E8" s="23">
        <v>35</v>
      </c>
      <c r="F8" s="21"/>
      <c r="G8" s="31">
        <v>101</v>
      </c>
      <c r="H8" s="21">
        <v>1.1000000000000001</v>
      </c>
      <c r="I8" s="21">
        <v>2.7</v>
      </c>
      <c r="J8" s="22">
        <v>36</v>
      </c>
    </row>
    <row r="9" spans="1:10" x14ac:dyDescent="0.25">
      <c r="A9" s="3"/>
      <c r="B9" s="4"/>
      <c r="C9" s="12"/>
      <c r="D9" s="19" t="s">
        <v>31</v>
      </c>
      <c r="E9" s="23">
        <v>200</v>
      </c>
      <c r="F9" s="21"/>
      <c r="G9" s="31">
        <v>124</v>
      </c>
      <c r="H9" s="21">
        <v>0.6</v>
      </c>
      <c r="I9" s="21">
        <v>0.2</v>
      </c>
      <c r="J9" s="22">
        <v>29.3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35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1020</v>
      </c>
      <c r="H12" s="29">
        <f t="shared" ref="H12:J12" si="0">SUM(H4:H11)</f>
        <v>29.900000000000002</v>
      </c>
      <c r="I12" s="29">
        <f t="shared" si="0"/>
        <v>28.7</v>
      </c>
      <c r="J12" s="29">
        <f t="shared" si="0"/>
        <v>174.02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2021-10-04T08:54:43Z</dcterms:modified>
</cp:coreProperties>
</file>